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uar\"/>
    </mc:Choice>
  </mc:AlternateContent>
  <bookViews>
    <workbookView xWindow="0" yWindow="0" windowWidth="19005" windowHeight="12315"/>
  </bookViews>
  <sheets>
    <sheet name="İstatistik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<sst xmlns="http://schemas.openxmlformats.org/spreadsheetml/2006/main" count="115" uniqueCount="112">
  <si>
    <t>TOPLAM FUAR SAYISI</t>
  </si>
  <si>
    <t xml:space="preserve">FUAR TÜRÜNE GÖRE                                  </t>
  </si>
  <si>
    <t xml:space="preserve"> ŞEHİRLERE GÖRE FUARLAR</t>
  </si>
  <si>
    <t>KOD</t>
  </si>
  <si>
    <t>KONU GRUPLARI</t>
  </si>
  <si>
    <t>FUAR TÜRÜ</t>
  </si>
  <si>
    <t>FUAR SAYISI</t>
  </si>
  <si>
    <t>ŞEHİR</t>
  </si>
  <si>
    <t>Uluslararası fuar</t>
  </si>
  <si>
    <t xml:space="preserve">AĞAÇ ENDÜSTRİSİ ,  ORMAN ÜRÜNLERİ </t>
  </si>
  <si>
    <t>Genel Fuar</t>
  </si>
  <si>
    <t>İstanbul</t>
  </si>
  <si>
    <t>ALTIN, MÜCEVHERAT, SAAT</t>
  </si>
  <si>
    <t>İhtisas Fuarı</t>
  </si>
  <si>
    <t>İzmir</t>
  </si>
  <si>
    <t>AMBALAJ, ETİKET</t>
  </si>
  <si>
    <t>Bursa</t>
  </si>
  <si>
    <t>AV, SİLAH, DOĞA SPORLARI</t>
  </si>
  <si>
    <t xml:space="preserve">FUAR NİTELİĞİNE GÖRE </t>
  </si>
  <si>
    <t>Ankara</t>
  </si>
  <si>
    <t>BAHÇE, BAHÇE MOBİLYALARI, PEYZAJ,  ÇİÇEKÇİLİK, SÜS BİTKİLERİ, EVCİL HAYVANLAR</t>
  </si>
  <si>
    <t>FUARIN NİTELİĞİ</t>
  </si>
  <si>
    <t>Antalya</t>
  </si>
  <si>
    <t xml:space="preserve">Ulusal </t>
  </si>
  <si>
    <t>Adana</t>
  </si>
  <si>
    <t>BEBEK, ÇOCUK İHTİYAÇLARI</t>
  </si>
  <si>
    <t>Uluslararası</t>
  </si>
  <si>
    <t>BİLGİSAYAR, BİLGİ TEKNOLOJİLERİ, TELEKOMÜNİKASYON</t>
  </si>
  <si>
    <t xml:space="preserve">Konya </t>
  </si>
  <si>
    <t>ÇEVRE, GERİ DÖNÜŞÜM, ATIK YÖNETİMİ, SU TEKNOLOJİLERİ, BELEDİYE, KENT MOBİLYALARI</t>
  </si>
  <si>
    <t>AYLARA GÖRE FUARLAR</t>
  </si>
  <si>
    <t>Eskişehir</t>
  </si>
  <si>
    <t>DENİZCİLİK, YELKENLİ VE MOTORLU DENİZ ARAÇLARI VE SU SPORLARI</t>
  </si>
  <si>
    <t>AY</t>
  </si>
  <si>
    <t>Ocak</t>
  </si>
  <si>
    <t>Kocaeli</t>
  </si>
  <si>
    <t>DOĞAL ÜRÜNLER, SAĞLIKLI YAŞAM</t>
  </si>
  <si>
    <t>Şubat</t>
  </si>
  <si>
    <t>EĞİTİM, EĞİTİM EKİPMANLARI VE TEKNOLOJİLERİ</t>
  </si>
  <si>
    <t>Mart</t>
  </si>
  <si>
    <t>Diyarbakır</t>
  </si>
  <si>
    <t>ELEKTRİK, ELEKTRONİK, AYDINLATMA, OTOMASYON</t>
  </si>
  <si>
    <t>Nisan</t>
  </si>
  <si>
    <t>Samsun</t>
  </si>
  <si>
    <t>GAYRIMENKUL</t>
  </si>
  <si>
    <t>Mayıs</t>
  </si>
  <si>
    <t>Denizli</t>
  </si>
  <si>
    <t>ENERJİ</t>
  </si>
  <si>
    <t>Haziran</t>
  </si>
  <si>
    <t>Muğla</t>
  </si>
  <si>
    <t>EV ELEKTRONİĞİ,  ELEKTRİKLİ EV EŞYALARI,  DAYANIKLI TÜKETİM MALLARI</t>
  </si>
  <si>
    <t>Temmuz</t>
  </si>
  <si>
    <t>Şanlıurfa</t>
  </si>
  <si>
    <t>EV TEKSTİLİ, HALI</t>
  </si>
  <si>
    <t>Ağustos</t>
  </si>
  <si>
    <t>Tekirdağ</t>
  </si>
  <si>
    <t>GIDA, GIDA İŞLEME, İÇECEK, TEKNOLOJİ VE ENDÜSTRİLERİ</t>
  </si>
  <si>
    <t>Eylül</t>
  </si>
  <si>
    <t>Isparta</t>
  </si>
  <si>
    <t>GÜVENLİK, YANGIN</t>
  </si>
  <si>
    <t>Ekim</t>
  </si>
  <si>
    <t>Mersin</t>
  </si>
  <si>
    <t>HAZIR GİYİM, MODA, KUMAŞ,  KONFEKSİYON YAN SANAYİİ</t>
  </si>
  <si>
    <t>Kasım</t>
  </si>
  <si>
    <t>HEDİYELİK EŞYA, EL SANATLARI</t>
  </si>
  <si>
    <t>Aralık</t>
  </si>
  <si>
    <t>Kırklareli</t>
  </si>
  <si>
    <t>İNŞAAT MALZEMELERİ, BANYO, MUTFAK, SERAMİK, NALBURİYE, HIRDAVAT, TESİSAT, ISITMA, SOĞUTMA, HAVALANDIRMA, DOĞALGAZ VE SİSTEMLERİ</t>
  </si>
  <si>
    <t>Manisa</t>
  </si>
  <si>
    <t xml:space="preserve">İŞ VE İNŞAAT MAKİNELERİ </t>
  </si>
  <si>
    <t>Ordu</t>
  </si>
  <si>
    <t>KALİTE KONTROL VE TEKNOLOJİLERİ</t>
  </si>
  <si>
    <t>Aydın</t>
  </si>
  <si>
    <t>KIRTASİYE, BÜRO MALZEMELERİ</t>
  </si>
  <si>
    <t>Balıkesir</t>
  </si>
  <si>
    <t>KİMYA, KİMYA SANAYİİ, KİMYASAL ÜRÜNLER</t>
  </si>
  <si>
    <t>Batman</t>
  </si>
  <si>
    <t>KİTAP, SÜRELİ YAYIN</t>
  </si>
  <si>
    <t>KOZMETİK, GÜZELLİK, ESTETİK, KİŞİSEL BAKIM</t>
  </si>
  <si>
    <t xml:space="preserve">LOJİSTİK, TAŞIMACILIK, DEPOLAMA, İSTİFLEME, </t>
  </si>
  <si>
    <t>MADEN, MADENCİLİK, DOĞAL TAŞLAR, MERMER</t>
  </si>
  <si>
    <t>MATBAA MAKİNALARI, KAĞIT VE TEKNOLOJİLERİ</t>
  </si>
  <si>
    <t>METAL İŞLEME, KESME, KAYNAK, AKIŞKAN, DÖKÜM, KALIP, YAN SANAYİLER</t>
  </si>
  <si>
    <t xml:space="preserve">MOBİLYA, MOBİLYA YAN SANAYİİ </t>
  </si>
  <si>
    <t>Burdur</t>
  </si>
  <si>
    <t>OTEL, OTEL EKİPMANLARI, RESTORAN, HAVUZ, ENDÜSTRİYEL TEMİZLİK, BAKIM/ONARIM</t>
  </si>
  <si>
    <t>Edirne</t>
  </si>
  <si>
    <t xml:space="preserve">OTOMOBİL, TİCARİ ARAÇ, MOTOSİKLET,  AKSESUAR, OTOMOTİV YAN SANAYİİ, GARAJ EKİPMANLARI, AKARYAKIT  İSTASYONLARI  </t>
  </si>
  <si>
    <t>Kayseri</t>
  </si>
  <si>
    <t>PAZARLAMA, REKLAMCILIK, BAYİLİK, HALKLA İLİŞKİLER, PROMOSYON, TASARIM, İNSAN KAYNAKLARI</t>
  </si>
  <si>
    <t xml:space="preserve">Mardin </t>
  </si>
  <si>
    <t>PERAKENDECİLİK,  MAĞAZA EKİPMANLARI</t>
  </si>
  <si>
    <t>SANAT</t>
  </si>
  <si>
    <t>Uşak</t>
  </si>
  <si>
    <t>PLASTİK, KAUÇUK VE ENDÜSTRİLERİ</t>
  </si>
  <si>
    <t>Yozgat</t>
  </si>
  <si>
    <t>TIP,  TIBBİ CİHAZLAR, LABORATUVAR, DİŞ HEKİMLİĞİ, ECZACILIK, OPTİK</t>
  </si>
  <si>
    <t>SAVUNMA SANAYİİ VE ASKERİ HAVACILIK</t>
  </si>
  <si>
    <t xml:space="preserve">SİVİL HAVACILIK </t>
  </si>
  <si>
    <t>SPOR MALZEMELERİ</t>
  </si>
  <si>
    <t>TARIM, SERACILIK, HAYVANCILIK VE TEKNOLOJİLERİ</t>
  </si>
  <si>
    <t>TEKSTİL, KONFEKSİYON, ÖRGÜ, NAKIŞ  MAKİNE VE AKSESUARLARI, İPLİK</t>
  </si>
  <si>
    <t>TURİZM</t>
  </si>
  <si>
    <t>UNLU MAMULLER VE TEKNOLOJİLERİ, DONDURMA, PASTA, ŞEKERLEME, DEĞİRMEN MAKİNELERİ</t>
  </si>
  <si>
    <t>ZÜCACİYE, PORSELEN, SERAMİK</t>
  </si>
  <si>
    <t>DİĞER</t>
  </si>
  <si>
    <t>GENEL</t>
  </si>
  <si>
    <t>Fuar Sayısı</t>
  </si>
  <si>
    <t>2021 YILI ANA FUAR TAKVİMİ  FUAR İSTATİSTİKLERİ</t>
  </si>
  <si>
    <t>Çorum</t>
  </si>
  <si>
    <t>Sakarya</t>
  </si>
  <si>
    <t>DERİ TEKNOLOJİLERİ,  DERİ ÜRÜNLERİ,  DERİ KONFEKSİYON,  AYAKKABI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</si>
</sst>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;@"/>
  </numFmts>
  <fonts count="10" x14ac:knownFonts="1"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7" borderId="5" xfId="0" applyFont="1" applyFill="1" applyBorder="1" applyAlignment="1">
      <alignment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2" fillId="8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8" fillId="8" borderId="1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left" vertical="top" wrapText="1"/>
    </xf>
    <xf numFmtId="0" fontId="7" fillId="6" borderId="3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topLeftCell="A30" workbookViewId="0">
      <selection activeCell="I55" sqref="I55"/>
    </sheetView>
  </sheetViews>
  <sheetFormatPr defaultRowHeight="15" x14ac:dyDescent="0.25"/>
  <cols>
    <col min="1" max="1" width="13.5703125" customWidth="1"/>
    <col min="2" max="2" width="10.42578125" customWidth="1"/>
    <col min="3" max="3" width="3.140625" customWidth="1"/>
    <col min="4" max="4" width="12.5703125" customWidth="1"/>
    <col min="5" max="5" width="10.5703125" customWidth="1"/>
    <col min="6" max="6" width="13" customWidth="1"/>
    <col min="7" max="7" width="2.85546875" customWidth="1"/>
    <col min="8" max="8" width="6.28515625" customWidth="1"/>
    <col min="9" max="9" width="38.140625" customWidth="1"/>
    <col min="10" max="10" width="8.5703125" customWidth="1"/>
  </cols>
  <sheetData>
    <row r="1" spans="1:10" ht="19.5" thickBot="1" x14ac:dyDescent="0.35">
      <c r="A1" s="39" t="s">
        <v>108</v>
      </c>
      <c r="B1" s="40"/>
      <c r="C1" s="40"/>
      <c r="D1" s="40"/>
      <c r="E1" s="40"/>
      <c r="F1" s="40"/>
      <c r="G1" s="41"/>
    </row>
    <row r="2" spans="1:10" ht="15.75" thickBot="1" x14ac:dyDescent="0.3"/>
    <row r="3" spans="1:10" ht="19.5" thickBot="1" x14ac:dyDescent="0.3">
      <c r="A3" s="42" t="s">
        <v>0</v>
      </c>
      <c r="B3" s="43"/>
      <c r="C3" s="43"/>
      <c r="D3" s="43"/>
      <c r="E3" s="15">
        <v>387</v>
      </c>
    </row>
    <row r="4" spans="1:10" ht="15.75" thickBot="1" x14ac:dyDescent="0.3"/>
    <row r="5" spans="1:10" ht="11.25" customHeight="1" x14ac:dyDescent="0.25">
      <c r="A5" s="37" t="s">
        <v>1</v>
      </c>
      <c r="B5" s="38"/>
      <c r="D5" s="37" t="s">
        <v>2</v>
      </c>
      <c r="E5" s="44"/>
      <c r="F5" s="38"/>
      <c r="H5" s="16" t="s">
        <v>3</v>
      </c>
      <c r="I5" s="17" t="s">
        <v>4</v>
      </c>
      <c r="J5" s="31" t="s">
        <v>107</v>
      </c>
    </row>
    <row r="6" spans="1:10" ht="13.5" customHeight="1" x14ac:dyDescent="0.25">
      <c r="A6" s="1" t="s">
        <v>5</v>
      </c>
      <c r="B6" s="29" t="s">
        <v>6</v>
      </c>
      <c r="D6" s="8" t="s">
        <v>7</v>
      </c>
      <c r="E6" s="3" t="s">
        <v>6</v>
      </c>
      <c r="F6" s="33" t="s">
        <v>8</v>
      </c>
      <c r="H6" s="18">
        <v>1</v>
      </c>
      <c r="I6" s="19" t="s">
        <v>9</v>
      </c>
      <c r="J6" s="20">
        <v>2</v>
      </c>
    </row>
    <row r="7" spans="1:10" ht="11.25" customHeight="1" x14ac:dyDescent="0.25">
      <c r="A7" s="4" t="s">
        <v>10</v>
      </c>
      <c r="B7" s="5">
        <v>6</v>
      </c>
      <c r="D7" s="12" t="s">
        <v>11</v>
      </c>
      <c r="E7" s="6">
        <v>227</v>
      </c>
      <c r="F7" s="5">
        <v>116</v>
      </c>
      <c r="H7" s="21">
        <v>2</v>
      </c>
      <c r="I7" s="22" t="s">
        <v>12</v>
      </c>
      <c r="J7" s="20">
        <v>7</v>
      </c>
    </row>
    <row r="8" spans="1:10" ht="12.75" customHeight="1" thickBot="1" x14ac:dyDescent="0.3">
      <c r="A8" s="7" t="s">
        <v>13</v>
      </c>
      <c r="B8" s="10">
        <v>381</v>
      </c>
      <c r="D8" s="12" t="s">
        <v>14</v>
      </c>
      <c r="E8" s="6">
        <v>25</v>
      </c>
      <c r="F8" s="5">
        <v>8</v>
      </c>
      <c r="H8" s="18">
        <v>3</v>
      </c>
      <c r="I8" s="19" t="s">
        <v>15</v>
      </c>
      <c r="J8" s="20">
        <v>6</v>
      </c>
    </row>
    <row r="9" spans="1:10" ht="10.5" customHeight="1" thickBot="1" x14ac:dyDescent="0.3">
      <c r="D9" s="12" t="s">
        <v>16</v>
      </c>
      <c r="E9" s="6">
        <v>17</v>
      </c>
      <c r="F9" s="5">
        <v>10</v>
      </c>
      <c r="H9" s="21">
        <v>4</v>
      </c>
      <c r="I9" s="22" t="s">
        <v>17</v>
      </c>
      <c r="J9" s="20">
        <v>3</v>
      </c>
    </row>
    <row r="10" spans="1:10" ht="12" customHeight="1" x14ac:dyDescent="0.25">
      <c r="A10" s="37" t="s">
        <v>18</v>
      </c>
      <c r="B10" s="38"/>
      <c r="D10" s="12" t="s">
        <v>22</v>
      </c>
      <c r="E10" s="6">
        <v>17</v>
      </c>
      <c r="F10" s="5">
        <v>2</v>
      </c>
      <c r="H10" s="18">
        <v>5</v>
      </c>
      <c r="I10" s="19" t="s">
        <v>20</v>
      </c>
      <c r="J10" s="20">
        <v>6</v>
      </c>
    </row>
    <row r="11" spans="1:10" ht="12.75" customHeight="1" x14ac:dyDescent="0.25">
      <c r="A11" s="8" t="s">
        <v>21</v>
      </c>
      <c r="B11" s="2" t="s">
        <v>6</v>
      </c>
      <c r="D11" s="12" t="s">
        <v>49</v>
      </c>
      <c r="E11" s="6">
        <v>10</v>
      </c>
      <c r="F11" s="5">
        <v>0</v>
      </c>
      <c r="H11" s="21">
        <v>7</v>
      </c>
      <c r="I11" s="23" t="s">
        <v>25</v>
      </c>
      <c r="J11" s="20">
        <v>8</v>
      </c>
    </row>
    <row r="12" spans="1:10" ht="11.25" customHeight="1" x14ac:dyDescent="0.25">
      <c r="A12" s="4" t="s">
        <v>23</v>
      </c>
      <c r="B12" s="5">
        <f>E3-B13</f>
        <v>244</v>
      </c>
      <c r="D12" s="12" t="s">
        <v>24</v>
      </c>
      <c r="E12" s="6">
        <v>11</v>
      </c>
      <c r="F12" s="5">
        <v>1</v>
      </c>
      <c r="H12" s="18">
        <v>8</v>
      </c>
      <c r="I12" s="19" t="s">
        <v>27</v>
      </c>
      <c r="J12" s="20">
        <v>12</v>
      </c>
    </row>
    <row r="13" spans="1:10" ht="10.5" customHeight="1" thickBot="1" x14ac:dyDescent="0.3">
      <c r="A13" s="7" t="s">
        <v>26</v>
      </c>
      <c r="B13" s="9">
        <v>143</v>
      </c>
      <c r="D13" s="12" t="s">
        <v>19</v>
      </c>
      <c r="E13" s="6">
        <v>7</v>
      </c>
      <c r="F13" s="5">
        <v>2</v>
      </c>
      <c r="H13" s="21">
        <v>9</v>
      </c>
      <c r="I13" s="22" t="s">
        <v>29</v>
      </c>
      <c r="J13" s="20">
        <v>7</v>
      </c>
    </row>
    <row r="14" spans="1:10" ht="9.75" customHeight="1" thickBot="1" x14ac:dyDescent="0.3">
      <c r="D14" s="12" t="s">
        <v>76</v>
      </c>
      <c r="E14" s="6">
        <v>7</v>
      </c>
      <c r="F14" s="5">
        <v>0</v>
      </c>
      <c r="H14" s="18">
        <v>10</v>
      </c>
      <c r="I14" s="19" t="s">
        <v>32</v>
      </c>
      <c r="J14" s="20">
        <v>5</v>
      </c>
    </row>
    <row r="15" spans="1:10" ht="12.75" customHeight="1" x14ac:dyDescent="0.25">
      <c r="A15" s="37" t="s">
        <v>30</v>
      </c>
      <c r="B15" s="38"/>
      <c r="D15" s="12" t="s">
        <v>88</v>
      </c>
      <c r="E15" s="6">
        <v>6</v>
      </c>
      <c r="F15" s="5">
        <v>0</v>
      </c>
      <c r="H15" s="21">
        <v>11</v>
      </c>
      <c r="I15" s="22" t="s">
        <v>111</v>
      </c>
      <c r="J15" s="20">
        <v>10</v>
      </c>
    </row>
    <row r="16" spans="1:10" ht="11.25" customHeight="1" x14ac:dyDescent="0.25">
      <c r="A16" s="1" t="s">
        <v>33</v>
      </c>
      <c r="B16" s="2" t="s">
        <v>6</v>
      </c>
      <c r="D16" s="12" t="s">
        <v>61</v>
      </c>
      <c r="E16" s="6">
        <v>6</v>
      </c>
      <c r="F16" s="5">
        <v>0</v>
      </c>
      <c r="H16" s="18">
        <v>12</v>
      </c>
      <c r="I16" s="19" t="s">
        <v>36</v>
      </c>
      <c r="J16" s="20">
        <v>8</v>
      </c>
    </row>
    <row r="17" spans="1:10" ht="10.5" customHeight="1" x14ac:dyDescent="0.25">
      <c r="A17" s="4" t="s">
        <v>34</v>
      </c>
      <c r="B17" s="5">
        <v>14</v>
      </c>
      <c r="D17" s="12" t="s">
        <v>55</v>
      </c>
      <c r="E17" s="6">
        <v>6</v>
      </c>
      <c r="F17" s="5">
        <v>0</v>
      </c>
      <c r="H17" s="24">
        <v>13</v>
      </c>
      <c r="I17" s="25" t="s">
        <v>38</v>
      </c>
      <c r="J17" s="20">
        <v>30</v>
      </c>
    </row>
    <row r="18" spans="1:10" ht="11.25" customHeight="1" x14ac:dyDescent="0.25">
      <c r="A18" s="4" t="s">
        <v>37</v>
      </c>
      <c r="B18" s="5">
        <v>37</v>
      </c>
      <c r="D18" s="12" t="s">
        <v>31</v>
      </c>
      <c r="E18" s="6">
        <v>5</v>
      </c>
      <c r="F18" s="5">
        <v>0</v>
      </c>
      <c r="H18" s="21">
        <v>14</v>
      </c>
      <c r="I18" s="22" t="s">
        <v>41</v>
      </c>
      <c r="J18" s="20">
        <v>13</v>
      </c>
    </row>
    <row r="19" spans="1:10" ht="11.25" customHeight="1" x14ac:dyDescent="0.25">
      <c r="A19" s="4" t="s">
        <v>39</v>
      </c>
      <c r="B19" s="11">
        <v>61</v>
      </c>
      <c r="D19" s="12" t="s">
        <v>43</v>
      </c>
      <c r="E19" s="6">
        <v>5</v>
      </c>
      <c r="F19" s="5">
        <v>0</v>
      </c>
      <c r="H19" s="18">
        <v>15</v>
      </c>
      <c r="I19" s="19" t="s">
        <v>44</v>
      </c>
      <c r="J19" s="20">
        <v>5</v>
      </c>
    </row>
    <row r="20" spans="1:10" ht="11.25" customHeight="1" x14ac:dyDescent="0.25">
      <c r="A20" s="4" t="s">
        <v>42</v>
      </c>
      <c r="B20" s="11">
        <v>37</v>
      </c>
      <c r="D20" s="12" t="s">
        <v>52</v>
      </c>
      <c r="E20" s="6">
        <v>5</v>
      </c>
      <c r="F20" s="5">
        <v>0</v>
      </c>
      <c r="H20" s="21">
        <v>16</v>
      </c>
      <c r="I20" s="22" t="s">
        <v>47</v>
      </c>
      <c r="J20" s="20">
        <v>7</v>
      </c>
    </row>
    <row r="21" spans="1:10" ht="11.25" customHeight="1" x14ac:dyDescent="0.25">
      <c r="A21" s="4" t="s">
        <v>45</v>
      </c>
      <c r="B21" s="11">
        <v>25</v>
      </c>
      <c r="D21" s="12" t="s">
        <v>58</v>
      </c>
      <c r="E21" s="6">
        <v>4</v>
      </c>
      <c r="F21" s="5">
        <v>0</v>
      </c>
      <c r="H21" s="18">
        <v>17</v>
      </c>
      <c r="I21" s="19" t="s">
        <v>50</v>
      </c>
      <c r="J21" s="20">
        <v>13</v>
      </c>
    </row>
    <row r="22" spans="1:10" ht="11.25" customHeight="1" x14ac:dyDescent="0.25">
      <c r="A22" s="4" t="s">
        <v>48</v>
      </c>
      <c r="B22" s="11">
        <v>30</v>
      </c>
      <c r="D22" s="12" t="s">
        <v>74</v>
      </c>
      <c r="E22" s="6">
        <v>3</v>
      </c>
      <c r="F22" s="5">
        <v>0</v>
      </c>
      <c r="H22" s="21">
        <v>18</v>
      </c>
      <c r="I22" s="23" t="s">
        <v>53</v>
      </c>
      <c r="J22" s="20">
        <v>7</v>
      </c>
    </row>
    <row r="23" spans="1:10" ht="9.75" customHeight="1" x14ac:dyDescent="0.25">
      <c r="A23" s="4" t="s">
        <v>51</v>
      </c>
      <c r="B23" s="11">
        <v>11</v>
      </c>
      <c r="D23" s="12" t="s">
        <v>28</v>
      </c>
      <c r="E23" s="6">
        <v>3</v>
      </c>
      <c r="F23" s="5">
        <v>1</v>
      </c>
      <c r="H23" s="18">
        <v>19</v>
      </c>
      <c r="I23" s="19" t="s">
        <v>56</v>
      </c>
      <c r="J23" s="20">
        <v>32</v>
      </c>
    </row>
    <row r="24" spans="1:10" ht="10.5" customHeight="1" x14ac:dyDescent="0.25">
      <c r="A24" s="4" t="s">
        <v>54</v>
      </c>
      <c r="B24" s="11">
        <v>6</v>
      </c>
      <c r="D24" s="12" t="s">
        <v>68</v>
      </c>
      <c r="E24" s="6">
        <v>3</v>
      </c>
      <c r="F24" s="5">
        <v>1</v>
      </c>
      <c r="H24" s="21">
        <v>20</v>
      </c>
      <c r="I24" s="23" t="s">
        <v>59</v>
      </c>
      <c r="J24" s="20">
        <v>9</v>
      </c>
    </row>
    <row r="25" spans="1:10" ht="10.5" customHeight="1" x14ac:dyDescent="0.25">
      <c r="A25" s="4" t="s">
        <v>57</v>
      </c>
      <c r="B25" s="11">
        <v>40</v>
      </c>
      <c r="D25" s="12" t="s">
        <v>70</v>
      </c>
      <c r="E25" s="6">
        <v>3</v>
      </c>
      <c r="F25" s="5">
        <v>0</v>
      </c>
      <c r="H25" s="18">
        <v>21</v>
      </c>
      <c r="I25" s="19" t="s">
        <v>62</v>
      </c>
      <c r="J25" s="20">
        <v>14</v>
      </c>
    </row>
    <row r="26" spans="1:10" ht="10.5" customHeight="1" x14ac:dyDescent="0.25">
      <c r="A26" s="4" t="s">
        <v>60</v>
      </c>
      <c r="B26" s="11">
        <v>56</v>
      </c>
      <c r="D26" s="12" t="s">
        <v>90</v>
      </c>
      <c r="E26" s="6">
        <v>3</v>
      </c>
      <c r="F26" s="5">
        <v>1</v>
      </c>
      <c r="H26" s="21">
        <v>22</v>
      </c>
      <c r="I26" s="23" t="s">
        <v>64</v>
      </c>
      <c r="J26" s="20">
        <v>3</v>
      </c>
    </row>
    <row r="27" spans="1:10" ht="10.5" customHeight="1" thickBot="1" x14ac:dyDescent="0.3">
      <c r="A27" s="4" t="s">
        <v>63</v>
      </c>
      <c r="B27" s="11">
        <v>53</v>
      </c>
      <c r="D27" s="13" t="s">
        <v>95</v>
      </c>
      <c r="E27" s="14">
        <v>3</v>
      </c>
      <c r="F27" s="10">
        <v>0</v>
      </c>
      <c r="H27" s="18">
        <v>23</v>
      </c>
      <c r="I27" s="19" t="s">
        <v>67</v>
      </c>
      <c r="J27" s="20">
        <v>27</v>
      </c>
    </row>
    <row r="28" spans="1:10" ht="11.25" customHeight="1" thickBot="1" x14ac:dyDescent="0.3">
      <c r="A28" s="7" t="s">
        <v>65</v>
      </c>
      <c r="B28" s="9">
        <v>17</v>
      </c>
      <c r="D28" s="12" t="s">
        <v>66</v>
      </c>
      <c r="E28" s="6">
        <v>2</v>
      </c>
      <c r="F28" s="5">
        <v>0</v>
      </c>
      <c r="H28" s="21">
        <v>25</v>
      </c>
      <c r="I28" s="22" t="s">
        <v>69</v>
      </c>
      <c r="J28" s="20">
        <v>10</v>
      </c>
    </row>
    <row r="29" spans="1:10" ht="11.25" customHeight="1" x14ac:dyDescent="0.25">
      <c r="D29" s="12" t="s">
        <v>72</v>
      </c>
      <c r="E29" s="6">
        <v>1</v>
      </c>
      <c r="F29" s="5">
        <v>1</v>
      </c>
      <c r="H29" s="18">
        <v>26</v>
      </c>
      <c r="I29" s="19" t="s">
        <v>71</v>
      </c>
      <c r="J29" s="20">
        <v>9</v>
      </c>
    </row>
    <row r="30" spans="1:10" ht="11.25" customHeight="1" x14ac:dyDescent="0.25">
      <c r="D30" s="12" t="s">
        <v>40</v>
      </c>
      <c r="E30" s="6">
        <v>1</v>
      </c>
      <c r="F30" s="5">
        <v>0</v>
      </c>
      <c r="H30" s="21">
        <v>27</v>
      </c>
      <c r="I30" s="23" t="s">
        <v>73</v>
      </c>
      <c r="J30" s="20">
        <v>2</v>
      </c>
    </row>
    <row r="31" spans="1:10" ht="12" customHeight="1" x14ac:dyDescent="0.25">
      <c r="D31" s="12" t="s">
        <v>35</v>
      </c>
      <c r="E31" s="6">
        <v>1</v>
      </c>
      <c r="F31" s="5">
        <v>0</v>
      </c>
      <c r="H31" s="18">
        <v>28</v>
      </c>
      <c r="I31" s="19" t="s">
        <v>75</v>
      </c>
      <c r="J31" s="20">
        <v>15</v>
      </c>
    </row>
    <row r="32" spans="1:10" ht="11.25" customHeight="1" x14ac:dyDescent="0.25">
      <c r="D32" s="12" t="s">
        <v>84</v>
      </c>
      <c r="E32" s="6">
        <v>1</v>
      </c>
      <c r="F32" s="5">
        <v>0</v>
      </c>
      <c r="H32" s="21">
        <v>29</v>
      </c>
      <c r="I32" s="22" t="s">
        <v>77</v>
      </c>
      <c r="J32" s="20">
        <v>13</v>
      </c>
    </row>
    <row r="33" spans="4:10" ht="11.25" customHeight="1" x14ac:dyDescent="0.25">
      <c r="D33" s="12" t="s">
        <v>86</v>
      </c>
      <c r="E33" s="6">
        <v>1</v>
      </c>
      <c r="F33" s="5">
        <v>0</v>
      </c>
      <c r="H33" s="18">
        <v>30</v>
      </c>
      <c r="I33" s="19" t="s">
        <v>78</v>
      </c>
      <c r="J33" s="20">
        <v>8</v>
      </c>
    </row>
    <row r="34" spans="4:10" ht="12" customHeight="1" x14ac:dyDescent="0.25">
      <c r="D34" s="12" t="s">
        <v>46</v>
      </c>
      <c r="E34" s="6">
        <v>1</v>
      </c>
      <c r="F34" s="5">
        <v>0</v>
      </c>
      <c r="H34" s="21">
        <v>31</v>
      </c>
      <c r="I34" s="22" t="s">
        <v>79</v>
      </c>
      <c r="J34" s="20">
        <v>2</v>
      </c>
    </row>
    <row r="35" spans="4:10" ht="10.5" customHeight="1" x14ac:dyDescent="0.25">
      <c r="D35" s="12" t="s">
        <v>93</v>
      </c>
      <c r="E35" s="6">
        <v>1</v>
      </c>
      <c r="F35" s="5">
        <v>0</v>
      </c>
      <c r="H35" s="18">
        <v>32</v>
      </c>
      <c r="I35" s="19" t="s">
        <v>80</v>
      </c>
      <c r="J35" s="20">
        <v>5</v>
      </c>
    </row>
    <row r="36" spans="4:10" ht="13.5" customHeight="1" x14ac:dyDescent="0.25">
      <c r="D36" s="12" t="s">
        <v>109</v>
      </c>
      <c r="E36" s="6">
        <v>1</v>
      </c>
      <c r="F36" s="5">
        <v>0</v>
      </c>
      <c r="H36" s="21">
        <v>33</v>
      </c>
      <c r="I36" s="22" t="s">
        <v>81</v>
      </c>
      <c r="J36" s="20">
        <v>2</v>
      </c>
    </row>
    <row r="37" spans="4:10" ht="11.25" customHeight="1" x14ac:dyDescent="0.25">
      <c r="D37" s="12" t="s">
        <v>110</v>
      </c>
      <c r="E37" s="6">
        <v>1</v>
      </c>
      <c r="F37" s="5">
        <v>0</v>
      </c>
      <c r="H37" s="18">
        <v>34</v>
      </c>
      <c r="I37" s="19" t="s">
        <v>82</v>
      </c>
      <c r="J37" s="20">
        <v>9</v>
      </c>
    </row>
    <row r="38" spans="4:10" ht="12" customHeight="1" x14ac:dyDescent="0.25">
      <c r="H38" s="21">
        <v>35</v>
      </c>
      <c r="I38" s="23" t="s">
        <v>83</v>
      </c>
      <c r="J38" s="20">
        <v>23</v>
      </c>
    </row>
    <row r="39" spans="4:10" ht="11.25" customHeight="1" x14ac:dyDescent="0.25">
      <c r="H39" s="18">
        <v>36</v>
      </c>
      <c r="I39" s="19" t="s">
        <v>85</v>
      </c>
      <c r="J39" s="20">
        <v>12</v>
      </c>
    </row>
    <row r="40" spans="4:10" ht="11.25" customHeight="1" x14ac:dyDescent="0.25">
      <c r="H40" s="21">
        <v>37</v>
      </c>
      <c r="I40" s="30" t="s">
        <v>87</v>
      </c>
      <c r="J40" s="20">
        <v>9</v>
      </c>
    </row>
    <row r="41" spans="4:10" ht="12.75" customHeight="1" x14ac:dyDescent="0.25">
      <c r="H41" s="18">
        <v>38</v>
      </c>
      <c r="I41" s="19" t="s">
        <v>89</v>
      </c>
      <c r="J41" s="20">
        <v>6</v>
      </c>
    </row>
    <row r="42" spans="4:10" ht="12" customHeight="1" x14ac:dyDescent="0.25">
      <c r="H42" s="21">
        <v>39</v>
      </c>
      <c r="I42" s="22" t="s">
        <v>91</v>
      </c>
      <c r="J42" s="20">
        <v>1</v>
      </c>
    </row>
    <row r="43" spans="4:10" ht="12" customHeight="1" x14ac:dyDescent="0.25">
      <c r="D43" s="34"/>
      <c r="E43" s="35"/>
      <c r="F43" s="36"/>
      <c r="H43" s="18">
        <v>40</v>
      </c>
      <c r="I43" s="19" t="s">
        <v>92</v>
      </c>
      <c r="J43" s="20">
        <v>8</v>
      </c>
    </row>
    <row r="44" spans="4:10" ht="11.25" customHeight="1" x14ac:dyDescent="0.25">
      <c r="H44" s="21">
        <v>41</v>
      </c>
      <c r="I44" s="23" t="s">
        <v>94</v>
      </c>
      <c r="J44" s="20">
        <v>8</v>
      </c>
    </row>
    <row r="45" spans="4:10" ht="11.25" customHeight="1" x14ac:dyDescent="0.25">
      <c r="H45" s="18">
        <v>42</v>
      </c>
      <c r="I45" s="26" t="s">
        <v>96</v>
      </c>
      <c r="J45" s="20">
        <v>13</v>
      </c>
    </row>
    <row r="46" spans="4:10" ht="12" customHeight="1" x14ac:dyDescent="0.25">
      <c r="H46" s="24">
        <v>43</v>
      </c>
      <c r="I46" s="25" t="s">
        <v>97</v>
      </c>
      <c r="J46" s="20">
        <v>1</v>
      </c>
    </row>
    <row r="47" spans="4:10" ht="12.75" customHeight="1" x14ac:dyDescent="0.25">
      <c r="H47" s="18">
        <v>44</v>
      </c>
      <c r="I47" s="26" t="s">
        <v>98</v>
      </c>
      <c r="J47" s="20">
        <v>1</v>
      </c>
    </row>
    <row r="48" spans="4:10" ht="12.75" customHeight="1" x14ac:dyDescent="0.25">
      <c r="H48" s="21">
        <v>45</v>
      </c>
      <c r="I48" s="22" t="s">
        <v>99</v>
      </c>
      <c r="J48" s="20">
        <v>2</v>
      </c>
    </row>
    <row r="49" spans="8:10" ht="15.75" customHeight="1" x14ac:dyDescent="0.25">
      <c r="H49" s="18">
        <v>46</v>
      </c>
      <c r="I49" s="19" t="s">
        <v>100</v>
      </c>
      <c r="J49" s="20">
        <v>46</v>
      </c>
    </row>
    <row r="50" spans="8:10" ht="12.75" customHeight="1" x14ac:dyDescent="0.25">
      <c r="H50" s="21">
        <v>47</v>
      </c>
      <c r="I50" s="22" t="s">
        <v>101</v>
      </c>
      <c r="J50" s="20">
        <v>13</v>
      </c>
    </row>
    <row r="51" spans="8:10" ht="11.25" customHeight="1" x14ac:dyDescent="0.25">
      <c r="H51" s="18">
        <v>48</v>
      </c>
      <c r="I51" s="19" t="s">
        <v>102</v>
      </c>
      <c r="J51" s="20">
        <v>8</v>
      </c>
    </row>
    <row r="52" spans="8:10" ht="12" customHeight="1" x14ac:dyDescent="0.25">
      <c r="H52" s="21">
        <v>49</v>
      </c>
      <c r="I52" s="22" t="s">
        <v>103</v>
      </c>
      <c r="J52" s="20">
        <v>5</v>
      </c>
    </row>
    <row r="53" spans="8:10" ht="12" customHeight="1" x14ac:dyDescent="0.25">
      <c r="H53" s="18">
        <v>50</v>
      </c>
      <c r="I53" s="19" t="s">
        <v>104</v>
      </c>
      <c r="J53" s="20">
        <v>1</v>
      </c>
    </row>
    <row r="54" spans="8:10" ht="12.75" customHeight="1" x14ac:dyDescent="0.25">
      <c r="H54" s="18">
        <v>60</v>
      </c>
      <c r="I54" s="19" t="s">
        <v>105</v>
      </c>
      <c r="J54" s="20">
        <v>43</v>
      </c>
    </row>
    <row r="55" spans="8:10" ht="10.5" customHeight="1" thickBot="1" x14ac:dyDescent="0.3">
      <c r="H55" s="27">
        <v>62</v>
      </c>
      <c r="I55" s="28" t="s">
        <v>106</v>
      </c>
      <c r="J55" s="32">
        <v>6</v>
      </c>
    </row>
    <row r="56" spans="8:10" ht="11.25" customHeight="1" x14ac:dyDescent="0.25"/>
  </sheetData>
  <mergeCells count="6">
    <mergeCell ref="A15:B15"/>
    <mergeCell ref="A1:G1"/>
    <mergeCell ref="A3:D3"/>
    <mergeCell ref="A5:B5"/>
    <mergeCell ref="D5:F5"/>
    <mergeCell ref="A10:B10"/>
  </mergeCells>
  <pageMargins left="0.2" right="0.2" top="0.17" bottom="0.17" header="0.17" footer="0.17"/>
  <pageSetup paperSize="9" scale="88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İstatistik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 TÜRKOĞLU EKER</dc:creator>
  <cp:lastModifiedBy>IRMAK ATALAY ANIN</cp:lastModifiedBy>
  <cp:lastPrinted>2019-10-24T09:00:26Z</cp:lastPrinted>
  <dcterms:created xsi:type="dcterms:W3CDTF">2019-10-21T07:45:37Z</dcterms:created>
  <dcterms:modified xsi:type="dcterms:W3CDTF">2020-10-28T06:29:23Z</dcterms:modified>
</cp:coreProperties>
</file>